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4320" windowHeight="20320" tabRatio="500"/>
  </bookViews>
  <sheets>
    <sheet name="TASSI DI ASSENZA" sheetId="1" r:id="rId1"/>
  </sheets>
  <definedNames>
    <definedName name="_Area_stampa" localSheetId="0">'TASSI DI ASSENZA'!$A$1:$D$14</definedName>
    <definedName name="_Titoli_stampa" localSheetId="0">'TASSI DI ASSENZA'!$2:$2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" i="1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3"/>
  <c r="E3"/>
</calcChain>
</file>

<file path=xl/sharedStrings.xml><?xml version="1.0" encoding="utf-8"?>
<sst xmlns="http://schemas.openxmlformats.org/spreadsheetml/2006/main" count="18" uniqueCount="18">
  <si>
    <t>MESE</t>
    <phoneticPr fontId="2" type="noConversion"/>
  </si>
  <si>
    <t>TOTALE GIORNATE LAVORATIVE</t>
    <phoneticPr fontId="2" type="noConversion"/>
  </si>
  <si>
    <t>TOTALE GIORNATE DI PRESENZA</t>
    <phoneticPr fontId="2" type="noConversion"/>
  </si>
  <si>
    <t>GENNAIO</t>
    <phoneticPr fontId="2" type="noConversion"/>
  </si>
  <si>
    <t>FEBBRAIO</t>
    <phoneticPr fontId="2" type="noConversion"/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</si>
  <si>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</si>
  <si>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</si>
  <si>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</si>
  <si>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</si>
  <si>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</si>
  <si>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</si>
  <si>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</si>
  <si>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</si>
  <si>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</si>
  <si>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</si>
  <si>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TASSI DI ASSENZA PERSONALE 2016</t>
    <phoneticPr fontId="2" type="noConversion"/>
  </si>
  <si>
    <t xml:space="preserve">TOTALE GIORNATE ASSENZA </t>
    <phoneticPr fontId="2" type="noConversion"/>
  </si>
  <si>
    <t>% DI ASSENZA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</si>
</sst>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22"/>
      <color indexed="8"/>
      <name val="Calibri"/>
    </font>
    <font>
      <sz val="8"/>
      <name val="Verdana"/>
    </font>
    <font>
      <b/>
      <sz val="14"/>
      <color indexed="8"/>
      <name val="Calibri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4" fontId="4" fillId="0" borderId="3" xfId="0" quotePrefix="1" applyNumberFormat="1" applyFont="1" applyBorder="1" applyAlignment="1">
      <alignment horizontal="center" vertical="center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E23"/>
  <sheetViews>
    <sheetView tabSelected="1" zoomScaleNormal="115" zoomScalePageLayoutView="115" workbookViewId="0">
      <selection activeCell="I14" sqref="I14"/>
    </sheetView>
  </sheetViews>
  <sheetFormatPr baseColWidth="10" defaultRowHeight="13"/>
  <cols>
    <col min="1" max="1" width="28.28515625" customWidth="1"/>
    <col min="2" max="2" width="21.85546875" customWidth="1"/>
    <col min="3" max="5" width="14.85546875" style="5" customWidth="1"/>
  </cols>
  <sheetData>
    <row r="1" spans="1:5" ht="39" customHeight="1">
      <c r="A1" s="6" t="s">
        <v>15</v>
      </c>
      <c r="B1" s="6"/>
      <c r="C1" s="6"/>
      <c r="D1" s="6"/>
      <c r="E1" s="6"/>
    </row>
    <row r="2" spans="1:5" s="2" customFormat="1" ht="54">
      <c r="A2" s="1" t="s">
        <v>0</v>
      </c>
      <c r="B2" s="1" t="s">
        <v>1</v>
      </c>
      <c r="C2" s="1" t="s">
        <v>2</v>
      </c>
      <c r="D2" s="1" t="s">
        <v>16</v>
      </c>
      <c r="E2" s="1" t="s">
        <v>17</v>
      </c>
    </row>
    <row r="3" spans="1:5" ht="31" customHeight="1">
      <c r="A3" s="3" t="s">
        <v>3</v>
      </c>
      <c r="B3" s="4">
        <v>205</v>
      </c>
      <c r="C3" s="4">
        <v>195</v>
      </c>
      <c r="D3" s="4">
        <f>B3-C3</f>
        <v>10</v>
      </c>
      <c r="E3" s="4">
        <f>D3/B3%</f>
        <v>4.8780487804878057</v>
      </c>
    </row>
    <row r="4" spans="1:5" ht="31" customHeight="1">
      <c r="A4" s="3" t="s">
        <v>4</v>
      </c>
      <c r="B4" s="4">
        <v>231</v>
      </c>
      <c r="C4" s="4">
        <v>228</v>
      </c>
      <c r="D4" s="4">
        <f t="shared" ref="D4:D14" si="0">B4-C4</f>
        <v>3</v>
      </c>
      <c r="E4" s="4">
        <f t="shared" ref="E4:E14" si="1">D4/B4%</f>
        <v>1.2987012987012987</v>
      </c>
    </row>
    <row r="5" spans="1:5" ht="31" customHeight="1">
      <c r="A5" s="3" t="s">
        <v>5</v>
      </c>
      <c r="B5" s="4">
        <v>242</v>
      </c>
      <c r="C5" s="4">
        <v>222</v>
      </c>
      <c r="D5" s="4">
        <f t="shared" si="0"/>
        <v>20</v>
      </c>
      <c r="E5" s="4">
        <f t="shared" si="1"/>
        <v>8.2644628099173563</v>
      </c>
    </row>
    <row r="6" spans="1:5" ht="31" customHeight="1">
      <c r="A6" s="3" t="s">
        <v>6</v>
      </c>
      <c r="B6" s="4">
        <v>220</v>
      </c>
      <c r="C6" s="4">
        <v>201</v>
      </c>
      <c r="D6" s="4">
        <f t="shared" si="0"/>
        <v>19</v>
      </c>
      <c r="E6" s="4">
        <f t="shared" si="1"/>
        <v>8.6363636363636349</v>
      </c>
    </row>
    <row r="7" spans="1:5" ht="31" customHeight="1">
      <c r="A7" s="3" t="s">
        <v>7</v>
      </c>
      <c r="B7" s="4">
        <v>321</v>
      </c>
      <c r="C7" s="4">
        <v>292</v>
      </c>
      <c r="D7" s="4">
        <f t="shared" si="0"/>
        <v>29</v>
      </c>
      <c r="E7" s="4">
        <f t="shared" si="1"/>
        <v>9.0342679127725862</v>
      </c>
    </row>
    <row r="8" spans="1:5" ht="31" customHeight="1">
      <c r="A8" s="3" t="s">
        <v>8</v>
      </c>
      <c r="B8" s="4">
        <v>315</v>
      </c>
      <c r="C8" s="4">
        <v>290</v>
      </c>
      <c r="D8" s="4">
        <f t="shared" si="0"/>
        <v>25</v>
      </c>
      <c r="E8" s="4">
        <f t="shared" si="1"/>
        <v>7.9365079365079367</v>
      </c>
    </row>
    <row r="9" spans="1:5" ht="31" customHeight="1">
      <c r="A9" s="3" t="s">
        <v>9</v>
      </c>
      <c r="B9" s="4">
        <v>315</v>
      </c>
      <c r="C9" s="4">
        <v>305</v>
      </c>
      <c r="D9" s="4">
        <f t="shared" si="0"/>
        <v>10</v>
      </c>
      <c r="E9" s="4">
        <f t="shared" si="1"/>
        <v>3.1746031746031749</v>
      </c>
    </row>
    <row r="10" spans="1:5" ht="31" customHeight="1">
      <c r="A10" s="3" t="s">
        <v>10</v>
      </c>
      <c r="B10" s="4">
        <v>345</v>
      </c>
      <c r="C10" s="4">
        <v>149</v>
      </c>
      <c r="D10" s="4">
        <f t="shared" si="0"/>
        <v>196</v>
      </c>
      <c r="E10" s="4">
        <f t="shared" si="1"/>
        <v>56.811594202898547</v>
      </c>
    </row>
    <row r="11" spans="1:5" ht="31" customHeight="1">
      <c r="A11" s="3" t="s">
        <v>11</v>
      </c>
      <c r="B11" s="4">
        <v>330</v>
      </c>
      <c r="C11" s="4">
        <v>282</v>
      </c>
      <c r="D11" s="4">
        <f t="shared" si="0"/>
        <v>48</v>
      </c>
      <c r="E11" s="4">
        <f t="shared" si="1"/>
        <v>14.545454545454547</v>
      </c>
    </row>
    <row r="12" spans="1:5" ht="31" customHeight="1">
      <c r="A12" s="3" t="s">
        <v>12</v>
      </c>
      <c r="B12" s="4">
        <v>315</v>
      </c>
      <c r="C12" s="4">
        <v>267</v>
      </c>
      <c r="D12" s="4">
        <f t="shared" si="0"/>
        <v>48</v>
      </c>
      <c r="E12" s="4">
        <f t="shared" si="1"/>
        <v>15.238095238095239</v>
      </c>
    </row>
    <row r="13" spans="1:5" ht="31" customHeight="1">
      <c r="A13" s="3" t="s">
        <v>13</v>
      </c>
      <c r="B13" s="4">
        <v>315</v>
      </c>
      <c r="C13" s="4">
        <v>289</v>
      </c>
      <c r="D13" s="4">
        <f t="shared" si="0"/>
        <v>26</v>
      </c>
      <c r="E13" s="4">
        <f t="shared" si="1"/>
        <v>8.2539682539682548</v>
      </c>
    </row>
    <row r="14" spans="1:5" ht="31" customHeight="1">
      <c r="A14" s="3" t="s">
        <v>14</v>
      </c>
      <c r="B14" s="4">
        <v>315</v>
      </c>
      <c r="C14" s="4">
        <v>210</v>
      </c>
      <c r="D14" s="4">
        <f t="shared" si="0"/>
        <v>105</v>
      </c>
      <c r="E14" s="4">
        <f t="shared" si="1"/>
        <v>33.333333333333336</v>
      </c>
    </row>
    <row r="21" ht="31" customHeight="1"/>
    <row r="22" ht="31" customHeight="1"/>
    <row r="23" ht="31" customHeight="1"/>
  </sheetData>
  <mergeCells count="1">
    <mergeCell ref="A1:E1"/>
  </mergeCells>
  <phoneticPr fontId="2" type="noConversion"/>
  <pageMargins left="0.75000000000000011" right="0.75000000000000011" top="1" bottom="1" header="0.5" footer="0.5"/>
  <headerFooter>
    <oddFooter>&amp;R&amp;"Calibri,Normale"&amp;K000000&amp;P/&amp;N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DI ASSENZA</vt:lpstr>
    </vt:vector>
  </TitlesOfParts>
  <Company>afc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costantino.paciolla</cp:lastModifiedBy>
  <dcterms:created xsi:type="dcterms:W3CDTF">2016-01-15T14:55:32Z</dcterms:created>
  <dcterms:modified xsi:type="dcterms:W3CDTF">2017-03-02T10:40:54Z</dcterms:modified>
</cp:coreProperties>
</file>